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0"/>
  </bookViews>
  <sheets>
    <sheet name="FI_I kursas" sheetId="1" r:id="rId1"/>
  </sheets>
  <definedNames>
    <definedName name="_xlnm.Print_Area" localSheetId="0">'FI_I kursas'!$A$1:$O$76</definedName>
    <definedName name="_xlnm.Print_Titles" localSheetId="0">'FI_I kursas'!$5:$7</definedName>
  </definedNames>
  <calcPr fullCalcOnLoad="1"/>
</workbook>
</file>

<file path=xl/sharedStrings.xml><?xml version="1.0" encoding="utf-8"?>
<sst xmlns="http://schemas.openxmlformats.org/spreadsheetml/2006/main" count="155" uniqueCount="111">
  <si>
    <t>Eil. Nr.</t>
  </si>
  <si>
    <t>Dalyko pavadinimas</t>
  </si>
  <si>
    <t>Studijų apimtis per semestrą</t>
  </si>
  <si>
    <t>KOMUNIKACIJA</t>
  </si>
  <si>
    <t>2.2. Praktikos</t>
  </si>
  <si>
    <t>BAIGIAMOJI PROFESINĖS VEIKLOS PRAKTIKA</t>
  </si>
  <si>
    <t>2.3. Baigiamasis vertinimas</t>
  </si>
  <si>
    <t>Kompiuterinis informacijos valdymas</t>
  </si>
  <si>
    <t>Anglų kalba</t>
  </si>
  <si>
    <t>VERSLO UŽSIENIO KALBA</t>
  </si>
  <si>
    <t>Vokiečių kalba</t>
  </si>
  <si>
    <t>Prancūzų kalba</t>
  </si>
  <si>
    <t>DARBO APLINKA</t>
  </si>
  <si>
    <t>Darbo ir civilinė sauga</t>
  </si>
  <si>
    <t>Dokumentų valdymas</t>
  </si>
  <si>
    <t>MATEMATINIAI IR STATISTINIAI METODAI</t>
  </si>
  <si>
    <t>Taikomoji matematika</t>
  </si>
  <si>
    <t>Statistika</t>
  </si>
  <si>
    <t>Verslo informatika</t>
  </si>
  <si>
    <t>ĮMONIŲ VALDYMAS</t>
  </si>
  <si>
    <t>Vadyba</t>
  </si>
  <si>
    <t>Rinkodara</t>
  </si>
  <si>
    <t>FINANSŲ INVESTICIJOS</t>
  </si>
  <si>
    <t>Finansų rinkos</t>
  </si>
  <si>
    <t>NACIONALINIO BIUDŽETO FORMAVIMAS</t>
  </si>
  <si>
    <t>Mokesčiai ir jų administravimas</t>
  </si>
  <si>
    <t>Programų sąmatų sudarymas ir vykdymo analizė</t>
  </si>
  <si>
    <t>Buhalterinė apskaita</t>
  </si>
  <si>
    <t>VIEŠOJO SEKTORIAUS FINANSINĖ APSKAITA IR AUDITAS</t>
  </si>
  <si>
    <t>Viešojo sektoriaus subjektų buhalterinė apskaita</t>
  </si>
  <si>
    <t>Vidaus kontrolė ir jos vertinimas</t>
  </si>
  <si>
    <t>Finansinis auditas</t>
  </si>
  <si>
    <t>Egz.</t>
  </si>
  <si>
    <t>Proj.</t>
  </si>
  <si>
    <t>1.</t>
  </si>
  <si>
    <t>1.1.</t>
  </si>
  <si>
    <t>1.2.</t>
  </si>
  <si>
    <t>1.3.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</si>
  <si>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</si>
  <si>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</si>
  <si>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</si>
  <si>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</si>
  <si>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</si>
  <si>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</si>
  <si>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</si>
  <si>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</si>
  <si>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</si>
  <si>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5.</t>
  </si>
  <si>
    <t>5.1.</t>
  </si>
  <si>
    <t>5.2.</t>
  </si>
  <si>
    <t>6.</t>
  </si>
  <si>
    <t>6.1.</t>
  </si>
  <si>
    <t>6.2.</t>
  </si>
  <si>
    <t>7.</t>
  </si>
  <si>
    <t>7.1.</t>
  </si>
  <si>
    <t>7.2.</t>
  </si>
  <si>
    <t>8.</t>
  </si>
  <si>
    <t>8.1.</t>
  </si>
  <si>
    <t>8.2.</t>
  </si>
  <si>
    <t>8.3.</t>
  </si>
  <si>
    <t>9.</t>
  </si>
  <si>
    <t>9.1.</t>
  </si>
  <si>
    <t>9.2.</t>
  </si>
  <si>
    <t>10.</t>
  </si>
  <si>
    <t>10.1.</t>
  </si>
  <si>
    <t>10.2.</t>
  </si>
  <si>
    <t>11.</t>
  </si>
  <si>
    <t>11.1.</t>
  </si>
  <si>
    <t>11.2.</t>
  </si>
  <si>
    <t>12.</t>
  </si>
  <si>
    <t>13.</t>
  </si>
  <si>
    <t>14.</t>
  </si>
  <si>
    <t>VERSLO SUBJEKTŲ FINANSINĖ APSKAITA IR ANALIZĖ</t>
  </si>
  <si>
    <t>Tiriamojo darbo organizavimas</t>
  </si>
  <si>
    <t>EKONOMIKA</t>
  </si>
  <si>
    <t>Ekonomikos teorija</t>
  </si>
  <si>
    <t>2.3.</t>
  </si>
  <si>
    <t>7.3.</t>
  </si>
  <si>
    <t>NUOLATINIŲ STUDIJŲ PLANAS</t>
  </si>
  <si>
    <t>Kr</t>
  </si>
  <si>
    <t>I</t>
  </si>
  <si>
    <t>II</t>
  </si>
  <si>
    <t>III</t>
  </si>
  <si>
    <t>IV</t>
  </si>
  <si>
    <t>V</t>
  </si>
  <si>
    <t>VI</t>
  </si>
  <si>
    <t xml:space="preserve">1. Bendrieji koleginių studijų dalykai </t>
  </si>
  <si>
    <t xml:space="preserve">2. Studijų krypties dalykai </t>
  </si>
  <si>
    <t xml:space="preserve">2.1. Privalomi studijų krypties dalykai </t>
  </si>
  <si>
    <t xml:space="preserve">3. Laisvai pasirenkamieji dalykai </t>
  </si>
  <si>
    <t>5.3.</t>
  </si>
  <si>
    <t>6.3.</t>
  </si>
  <si>
    <t>Finansų valdymas</t>
  </si>
  <si>
    <t>Viešieji finansai</t>
  </si>
  <si>
    <t>10.3.</t>
  </si>
  <si>
    <t>Verslo projektai</t>
  </si>
  <si>
    <t>PROFESINĖS VEIKLOS PRAKTIKOS</t>
  </si>
  <si>
    <t>Ūkio subjektų veiklos modeliavimas, apskaita ir analizė</t>
  </si>
  <si>
    <t>10.4.</t>
  </si>
  <si>
    <t>Viešojo sektoriaus kompiuterizuota apskaita</t>
  </si>
  <si>
    <t>BAIGIAMASIS DARBAS (PROJEKTAS)</t>
  </si>
  <si>
    <t>PASIRENKAMASIS MODULIS **</t>
  </si>
  <si>
    <t>Verslo psichologija</t>
  </si>
  <si>
    <t>Verslo teisė</t>
  </si>
  <si>
    <t>3.3.</t>
  </si>
  <si>
    <t>Verslo etika ir socialinė atsakomybė</t>
  </si>
  <si>
    <t>Įmonių veiklos analizė</t>
  </si>
  <si>
    <t>Įmonės ekonomika</t>
  </si>
  <si>
    <t>Investicijų valdymas</t>
  </si>
  <si>
    <t>FINANSŲ STUDIJŲ PROGRAMA (2015)</t>
  </si>
  <si>
    <t>Kreditai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</si>
</sst>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left" vertical="top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vertical="top" wrapText="1"/>
    </xf>
    <xf numFmtId="0" fontId="23" fillId="0" borderId="38" xfId="0" applyFont="1" applyBorder="1" applyAlignment="1">
      <alignment horizontal="center" vertical="center"/>
    </xf>
    <xf numFmtId="0" fontId="23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3" fillId="0" borderId="39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/>
    </xf>
    <xf numFmtId="0" fontId="23" fillId="0" borderId="39" xfId="0" applyFont="1" applyBorder="1" applyAlignment="1">
      <alignment vertical="center" wrapText="1"/>
    </xf>
    <xf numFmtId="2" fontId="22" fillId="0" borderId="19" xfId="0" applyNumberFormat="1" applyFont="1" applyBorder="1" applyAlignment="1">
      <alignment horizontal="left" vertical="center"/>
    </xf>
    <xf numFmtId="0" fontId="22" fillId="0" borderId="40" xfId="0" applyFont="1" applyBorder="1" applyAlignment="1">
      <alignment vertical="center" wrapText="1"/>
    </xf>
    <xf numFmtId="16" fontId="22" fillId="0" borderId="23" xfId="0" applyNumberFormat="1" applyFont="1" applyBorder="1" applyAlignment="1">
      <alignment horizontal="left" vertical="center"/>
    </xf>
    <xf numFmtId="0" fontId="22" fillId="0" borderId="41" xfId="0" applyFont="1" applyBorder="1" applyAlignment="1">
      <alignment vertical="center" wrapText="1"/>
    </xf>
    <xf numFmtId="0" fontId="22" fillId="0" borderId="42" xfId="0" applyFont="1" applyBorder="1" applyAlignment="1">
      <alignment horizontal="left" vertical="center"/>
    </xf>
    <xf numFmtId="0" fontId="23" fillId="0" borderId="43" xfId="0" applyFont="1" applyBorder="1" applyAlignment="1">
      <alignment vertical="center" wrapText="1"/>
    </xf>
    <xf numFmtId="0" fontId="23" fillId="0" borderId="43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 wrapText="1"/>
    </xf>
    <xf numFmtId="0" fontId="22" fillId="0" borderId="44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3" fillId="0" borderId="38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2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3" fillId="0" borderId="18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2" fillId="0" borderId="45" xfId="0" applyFont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2" fillId="0" borderId="32" xfId="0" applyFont="1" applyFill="1" applyBorder="1" applyAlignment="1">
      <alignment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9" fillId="0" borderId="19" xfId="0" applyFont="1" applyBorder="1" applyAlignment="1">
      <alignment vertical="center" wrapText="1"/>
    </xf>
    <xf numFmtId="0" fontId="23" fillId="0" borderId="43" xfId="0" applyFont="1" applyFill="1" applyBorder="1" applyAlignment="1">
      <alignment vertical="center" wrapText="1"/>
    </xf>
    <xf numFmtId="0" fontId="22" fillId="0" borderId="23" xfId="0" applyFont="1" applyBorder="1" applyAlignment="1">
      <alignment vertical="top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23" fillId="0" borderId="4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24" fillId="0" borderId="0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horizontal="left" wrapText="1"/>
    </xf>
    <xf numFmtId="0" fontId="28" fillId="0" borderId="0" xfId="0" applyFont="1" applyBorder="1" applyAlignment="1">
      <alignment horizontal="center"/>
    </xf>
    <xf numFmtId="0" fontId="21" fillId="0" borderId="5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3"/>
  <sheetViews>
    <sheetView showGridLines="0" tabSelected="1" view="pageBreakPreview" zoomScaleSheetLayoutView="100" workbookViewId="0" topLeftCell="A1">
      <selection activeCell="C29" sqref="C29"/>
    </sheetView>
  </sheetViews>
  <sheetFormatPr defaultColWidth="9.140625" defaultRowHeight="12.75"/>
  <cols>
    <col min="1" max="1" width="4.140625" style="1" customWidth="1"/>
    <col min="2" max="2" width="31.421875" style="1" customWidth="1"/>
    <col min="3" max="3" width="3.421875" style="1" customWidth="1"/>
    <col min="4" max="4" width="3.57421875" style="1" customWidth="1"/>
    <col min="5" max="5" width="3.28125" style="1" customWidth="1"/>
    <col min="6" max="6" width="3.57421875" style="1" customWidth="1"/>
    <col min="7" max="7" width="3.00390625" style="1" customWidth="1"/>
    <col min="8" max="8" width="3.7109375" style="1" customWidth="1"/>
    <col min="9" max="9" width="3.00390625" style="1" customWidth="1"/>
    <col min="10" max="10" width="3.57421875" style="1" customWidth="1"/>
    <col min="11" max="11" width="3.00390625" style="1" customWidth="1"/>
    <col min="12" max="12" width="3.421875" style="1" customWidth="1"/>
    <col min="13" max="13" width="2.421875" style="1" customWidth="1"/>
    <col min="14" max="14" width="3.28125" style="1" customWidth="1"/>
    <col min="15" max="15" width="7.57421875" style="1" customWidth="1"/>
    <col min="16" max="16" width="3.421875" style="1" customWidth="1"/>
    <col min="17" max="17" width="2.7109375" style="1" customWidth="1"/>
    <col min="18" max="18" width="6.57421875" style="1" customWidth="1"/>
    <col min="19" max="19" width="3.421875" style="1" customWidth="1"/>
    <col min="20" max="20" width="2.7109375" style="1" customWidth="1"/>
    <col min="21" max="21" width="3.421875" style="1" customWidth="1"/>
    <col min="22" max="23" width="2.7109375" style="1" customWidth="1"/>
    <col min="24" max="25" width="3.7109375" style="1" customWidth="1"/>
    <col min="26" max="27" width="9.140625" style="1" customWidth="1"/>
    <col min="28" max="28" width="9.140625" style="2" customWidth="1"/>
    <col min="29" max="16384" width="9.140625" style="1" customWidth="1"/>
  </cols>
  <sheetData>
    <row r="1" spans="11:25" ht="9.75" customHeight="1"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ht="12" customHeight="1">
      <c r="B2" s="140" t="s">
        <v>109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8"/>
      <c r="P2" s="9"/>
      <c r="Q2" s="9"/>
      <c r="R2" s="9"/>
      <c r="S2" s="9"/>
      <c r="T2" s="9"/>
      <c r="U2" s="9"/>
      <c r="V2" s="9"/>
      <c r="W2" s="9"/>
      <c r="X2" s="9"/>
      <c r="Y2" s="9"/>
    </row>
    <row r="3" spans="2:25" ht="12" customHeight="1">
      <c r="B3" s="140" t="s">
        <v>78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6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8" ht="12.75" customHeight="1" thickBot="1">
      <c r="A5" s="133" t="s">
        <v>0</v>
      </c>
      <c r="B5" s="127" t="s">
        <v>1</v>
      </c>
      <c r="C5" s="114" t="s">
        <v>2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6"/>
      <c r="O5" s="130" t="s">
        <v>110</v>
      </c>
      <c r="R5" s="2"/>
      <c r="AB5" s="1"/>
    </row>
    <row r="6" spans="1:28" ht="10.5" customHeight="1">
      <c r="A6" s="134"/>
      <c r="B6" s="128"/>
      <c r="C6" s="132" t="s">
        <v>80</v>
      </c>
      <c r="D6" s="126"/>
      <c r="E6" s="124" t="s">
        <v>81</v>
      </c>
      <c r="F6" s="126"/>
      <c r="G6" s="124" t="s">
        <v>82</v>
      </c>
      <c r="H6" s="126"/>
      <c r="I6" s="124" t="s">
        <v>83</v>
      </c>
      <c r="J6" s="126"/>
      <c r="K6" s="124" t="s">
        <v>84</v>
      </c>
      <c r="L6" s="126"/>
      <c r="M6" s="124" t="s">
        <v>85</v>
      </c>
      <c r="N6" s="125"/>
      <c r="O6" s="131"/>
      <c r="R6" s="2"/>
      <c r="AB6" s="1"/>
    </row>
    <row r="7" spans="1:28" ht="11.25" customHeight="1" thickBot="1">
      <c r="A7" s="135"/>
      <c r="B7" s="129"/>
      <c r="C7" s="98" t="s">
        <v>79</v>
      </c>
      <c r="D7" s="99" t="s">
        <v>84</v>
      </c>
      <c r="E7" s="100" t="s">
        <v>79</v>
      </c>
      <c r="F7" s="99" t="s">
        <v>84</v>
      </c>
      <c r="G7" s="100" t="s">
        <v>79</v>
      </c>
      <c r="H7" s="99" t="s">
        <v>84</v>
      </c>
      <c r="I7" s="100" t="s">
        <v>79</v>
      </c>
      <c r="J7" s="99" t="s">
        <v>84</v>
      </c>
      <c r="K7" s="100" t="s">
        <v>79</v>
      </c>
      <c r="L7" s="99" t="s">
        <v>84</v>
      </c>
      <c r="M7" s="100" t="s">
        <v>79</v>
      </c>
      <c r="N7" s="101" t="s">
        <v>84</v>
      </c>
      <c r="O7" s="112"/>
      <c r="R7" s="2"/>
      <c r="AB7" s="1"/>
    </row>
    <row r="8" spans="1:28" ht="12" thickBot="1">
      <c r="A8" s="113" t="s">
        <v>86</v>
      </c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6"/>
      <c r="R8" s="2"/>
      <c r="AB8" s="1"/>
    </row>
    <row r="9" spans="1:28" ht="12.75">
      <c r="A9" s="17" t="s">
        <v>34</v>
      </c>
      <c r="B9" s="72" t="s">
        <v>9</v>
      </c>
      <c r="C9" s="48">
        <v>5</v>
      </c>
      <c r="D9" s="91" t="s">
        <v>32</v>
      </c>
      <c r="E9" s="3">
        <v>5</v>
      </c>
      <c r="F9" s="13" t="s">
        <v>32</v>
      </c>
      <c r="G9" s="3"/>
      <c r="H9" s="13"/>
      <c r="I9" s="3"/>
      <c r="J9" s="13"/>
      <c r="K9" s="3"/>
      <c r="L9" s="13"/>
      <c r="M9" s="3"/>
      <c r="N9" s="13"/>
      <c r="O9" s="141">
        <f>SUM(C9,E9,G9,I9,K9,M9)</f>
        <v>10</v>
      </c>
      <c r="R9" s="2"/>
      <c r="AB9" s="1"/>
    </row>
    <row r="10" spans="1:28" ht="12" customHeight="1">
      <c r="A10" s="19" t="s">
        <v>35</v>
      </c>
      <c r="B10" s="73" t="s">
        <v>8</v>
      </c>
      <c r="C10" s="28"/>
      <c r="D10" s="21"/>
      <c r="E10" s="4"/>
      <c r="F10" s="21"/>
      <c r="G10" s="4"/>
      <c r="H10" s="21"/>
      <c r="I10" s="4"/>
      <c r="J10" s="21"/>
      <c r="K10" s="4"/>
      <c r="L10" s="21"/>
      <c r="M10" s="4"/>
      <c r="N10" s="21"/>
      <c r="O10" s="22"/>
      <c r="R10" s="2"/>
      <c r="AB10" s="1"/>
    </row>
    <row r="11" spans="1:28" ht="11.25" customHeight="1">
      <c r="A11" s="19" t="s">
        <v>36</v>
      </c>
      <c r="B11" s="73" t="s">
        <v>10</v>
      </c>
      <c r="C11" s="28"/>
      <c r="D11" s="21"/>
      <c r="E11" s="4"/>
      <c r="F11" s="21"/>
      <c r="G11" s="4"/>
      <c r="H11" s="21"/>
      <c r="I11" s="4"/>
      <c r="J11" s="21"/>
      <c r="K11" s="4"/>
      <c r="L11" s="21"/>
      <c r="M11" s="4"/>
      <c r="N11" s="21"/>
      <c r="O11" s="22"/>
      <c r="R11" s="2"/>
      <c r="AB11" s="1"/>
    </row>
    <row r="12" spans="1:28" ht="10.5" customHeight="1" thickBot="1">
      <c r="A12" s="23" t="s">
        <v>37</v>
      </c>
      <c r="B12" s="74" t="s">
        <v>11</v>
      </c>
      <c r="C12" s="49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24"/>
      <c r="R12" s="2"/>
      <c r="AB12" s="1"/>
    </row>
    <row r="13" spans="1:28" ht="12" customHeight="1">
      <c r="A13" s="60" t="s">
        <v>38</v>
      </c>
      <c r="B13" s="54" t="s">
        <v>12</v>
      </c>
      <c r="C13" s="12"/>
      <c r="D13" s="13"/>
      <c r="E13" s="12"/>
      <c r="F13" s="13"/>
      <c r="G13" s="12"/>
      <c r="H13" s="13"/>
      <c r="I13" s="12"/>
      <c r="J13" s="13"/>
      <c r="K13" s="12"/>
      <c r="L13" s="13"/>
      <c r="M13" s="12"/>
      <c r="N13" s="13"/>
      <c r="O13" s="18"/>
      <c r="R13" s="2"/>
      <c r="AB13" s="1"/>
    </row>
    <row r="14" spans="1:28" ht="11.25" customHeight="1">
      <c r="A14" s="19" t="s">
        <v>39</v>
      </c>
      <c r="B14" s="102" t="s">
        <v>102</v>
      </c>
      <c r="C14" s="20"/>
      <c r="D14" s="21"/>
      <c r="E14" s="20">
        <v>3</v>
      </c>
      <c r="F14" s="21" t="s">
        <v>32</v>
      </c>
      <c r="G14" s="20"/>
      <c r="H14" s="21"/>
      <c r="I14" s="20"/>
      <c r="J14" s="21"/>
      <c r="K14" s="20"/>
      <c r="L14" s="21"/>
      <c r="M14" s="20"/>
      <c r="N14" s="21"/>
      <c r="O14" s="142">
        <f>SUM(C14,E14,G14,I14,K14,M14)</f>
        <v>3</v>
      </c>
      <c r="R14" s="2"/>
      <c r="AB14" s="1"/>
    </row>
    <row r="15" spans="1:28" ht="9.75" customHeight="1">
      <c r="A15" s="19" t="s">
        <v>40</v>
      </c>
      <c r="B15" s="55" t="s">
        <v>13</v>
      </c>
      <c r="C15" s="20"/>
      <c r="D15" s="21"/>
      <c r="E15" s="20">
        <v>4</v>
      </c>
      <c r="F15" s="21" t="s">
        <v>33</v>
      </c>
      <c r="G15" s="20"/>
      <c r="H15" s="21"/>
      <c r="I15" s="20"/>
      <c r="J15" s="21"/>
      <c r="K15" s="20"/>
      <c r="L15" s="21"/>
      <c r="M15" s="20"/>
      <c r="N15" s="21"/>
      <c r="O15" s="142">
        <f>SUM(C15,E15,G15,I15,K15,M15)</f>
        <v>4</v>
      </c>
      <c r="R15" s="2"/>
      <c r="AB15" s="1"/>
    </row>
    <row r="16" spans="1:28" ht="12" customHeight="1" thickBot="1">
      <c r="A16" s="23" t="s">
        <v>76</v>
      </c>
      <c r="B16" s="56" t="s">
        <v>73</v>
      </c>
      <c r="C16" s="14"/>
      <c r="D16" s="16"/>
      <c r="E16" s="14">
        <v>3</v>
      </c>
      <c r="F16" s="16" t="s">
        <v>33</v>
      </c>
      <c r="G16" s="14"/>
      <c r="H16" s="16"/>
      <c r="I16" s="14"/>
      <c r="J16" s="16"/>
      <c r="K16" s="14"/>
      <c r="L16" s="16"/>
      <c r="M16" s="14"/>
      <c r="N16" s="16"/>
      <c r="O16" s="143">
        <f>SUM(C16,E16,G16,I16,K16,M16)</f>
        <v>3</v>
      </c>
      <c r="R16" s="2"/>
      <c r="AB16" s="1"/>
    </row>
    <row r="17" spans="1:18" s="25" customFormat="1" ht="10.5">
      <c r="A17" s="117" t="s">
        <v>87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9"/>
      <c r="R17" s="26"/>
    </row>
    <row r="18" spans="1:28" ht="12" thickBot="1">
      <c r="A18" s="120" t="s">
        <v>88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12"/>
      <c r="R18" s="2"/>
      <c r="AB18" s="1"/>
    </row>
    <row r="19" spans="1:28" ht="12" customHeight="1">
      <c r="A19" s="60" t="s">
        <v>41</v>
      </c>
      <c r="B19" s="54" t="s">
        <v>3</v>
      </c>
      <c r="C19" s="3"/>
      <c r="D19" s="13"/>
      <c r="E19" s="3"/>
      <c r="F19" s="13"/>
      <c r="G19" s="3"/>
      <c r="H19" s="13"/>
      <c r="I19" s="3"/>
      <c r="J19" s="13"/>
      <c r="K19" s="3"/>
      <c r="L19" s="13"/>
      <c r="M19" s="3"/>
      <c r="N19" s="13"/>
      <c r="O19" s="144"/>
      <c r="R19" s="2"/>
      <c r="AB19" s="1"/>
    </row>
    <row r="20" spans="1:28" ht="11.25" customHeight="1">
      <c r="A20" s="19" t="s">
        <v>42</v>
      </c>
      <c r="B20" s="55" t="s">
        <v>14</v>
      </c>
      <c r="C20" s="94">
        <v>3</v>
      </c>
      <c r="D20" s="21" t="s">
        <v>33</v>
      </c>
      <c r="E20" s="4"/>
      <c r="F20" s="21"/>
      <c r="G20" s="4"/>
      <c r="H20" s="21"/>
      <c r="I20" s="4"/>
      <c r="J20" s="21"/>
      <c r="K20" s="4"/>
      <c r="L20" s="21"/>
      <c r="M20" s="4"/>
      <c r="N20" s="21"/>
      <c r="O20" s="142">
        <f>SUM(C20,E20,G20,I20,K20,M20)</f>
        <v>3</v>
      </c>
      <c r="R20" s="2"/>
      <c r="AB20" s="1"/>
    </row>
    <row r="21" spans="1:28" ht="11.25" customHeight="1">
      <c r="A21" s="71" t="s">
        <v>43</v>
      </c>
      <c r="B21" s="92" t="s">
        <v>105</v>
      </c>
      <c r="C21" s="95">
        <v>3</v>
      </c>
      <c r="D21" s="44" t="s">
        <v>33</v>
      </c>
      <c r="E21" s="30"/>
      <c r="F21" s="44"/>
      <c r="G21" s="30"/>
      <c r="H21" s="44"/>
      <c r="I21" s="30"/>
      <c r="J21" s="44"/>
      <c r="K21" s="30"/>
      <c r="L21" s="44"/>
      <c r="M21" s="30"/>
      <c r="N21" s="44"/>
      <c r="O21" s="142">
        <f>SUM(C21,E21,G21,I21,K21,M21)</f>
        <v>3</v>
      </c>
      <c r="R21" s="2"/>
      <c r="AB21" s="1"/>
    </row>
    <row r="22" spans="1:28" ht="12.75" thickBot="1">
      <c r="A22" s="71" t="s">
        <v>104</v>
      </c>
      <c r="B22" s="56" t="s">
        <v>7</v>
      </c>
      <c r="C22" s="96">
        <v>4</v>
      </c>
      <c r="D22" s="16" t="s">
        <v>32</v>
      </c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43">
        <f>SUM(C22,E22,G22,I22,K22,M22)</f>
        <v>4</v>
      </c>
      <c r="R22" s="2"/>
      <c r="AB22" s="1"/>
    </row>
    <row r="23" spans="1:28" ht="21">
      <c r="A23" s="60" t="s">
        <v>44</v>
      </c>
      <c r="B23" s="54" t="s">
        <v>15</v>
      </c>
      <c r="C23" s="3"/>
      <c r="D23" s="13"/>
      <c r="E23" s="3"/>
      <c r="F23" s="13"/>
      <c r="G23" s="3"/>
      <c r="H23" s="13"/>
      <c r="I23" s="3"/>
      <c r="J23" s="13"/>
      <c r="K23" s="3"/>
      <c r="L23" s="13"/>
      <c r="M23" s="3"/>
      <c r="N23" s="13"/>
      <c r="O23" s="144"/>
      <c r="R23" s="2"/>
      <c r="AB23" s="1"/>
    </row>
    <row r="24" spans="1:28" ht="12" customHeight="1">
      <c r="A24" s="19" t="s">
        <v>45</v>
      </c>
      <c r="B24" s="55" t="s">
        <v>16</v>
      </c>
      <c r="C24" s="4">
        <v>5</v>
      </c>
      <c r="D24" s="21" t="s">
        <v>32</v>
      </c>
      <c r="E24" s="4"/>
      <c r="F24" s="21"/>
      <c r="G24" s="4"/>
      <c r="H24" s="21"/>
      <c r="I24" s="4"/>
      <c r="J24" s="21"/>
      <c r="K24" s="4"/>
      <c r="L24" s="21"/>
      <c r="M24" s="4"/>
      <c r="N24" s="21"/>
      <c r="O24" s="142">
        <f>SUM(C24,E24,G24,I24,K24,M24)</f>
        <v>5</v>
      </c>
      <c r="R24" s="2"/>
      <c r="AB24" s="1"/>
    </row>
    <row r="25" spans="1:28" ht="11.25" customHeight="1" thickBot="1">
      <c r="A25" s="71" t="s">
        <v>46</v>
      </c>
      <c r="B25" s="56" t="s">
        <v>17</v>
      </c>
      <c r="C25" s="15">
        <v>5</v>
      </c>
      <c r="D25" s="16" t="s">
        <v>32</v>
      </c>
      <c r="E25" s="15"/>
      <c r="F25" s="16"/>
      <c r="G25" s="15"/>
      <c r="H25" s="16"/>
      <c r="I25" s="15"/>
      <c r="J25" s="16"/>
      <c r="K25" s="15"/>
      <c r="L25" s="16"/>
      <c r="M25" s="15"/>
      <c r="N25" s="16"/>
      <c r="O25" s="143">
        <f>SUM(C25,E25,G25,I25,K25,M25)</f>
        <v>5</v>
      </c>
      <c r="R25" s="2"/>
      <c r="AB25" s="1"/>
    </row>
    <row r="26" spans="1:28" ht="10.5" customHeight="1">
      <c r="A26" s="60" t="s">
        <v>47</v>
      </c>
      <c r="B26" s="54" t="s">
        <v>74</v>
      </c>
      <c r="C26" s="12"/>
      <c r="D26" s="13"/>
      <c r="E26" s="3"/>
      <c r="F26" s="13"/>
      <c r="G26" s="3"/>
      <c r="H26" s="13"/>
      <c r="I26" s="3"/>
      <c r="J26" s="13"/>
      <c r="K26" s="3"/>
      <c r="L26" s="13"/>
      <c r="M26" s="3"/>
      <c r="N26" s="13"/>
      <c r="O26" s="145"/>
      <c r="R26" s="2"/>
      <c r="AB26" s="1"/>
    </row>
    <row r="27" spans="1:28" ht="12">
      <c r="A27" s="19" t="s">
        <v>48</v>
      </c>
      <c r="B27" s="55" t="s">
        <v>75</v>
      </c>
      <c r="C27" s="20">
        <v>5</v>
      </c>
      <c r="D27" s="21" t="s">
        <v>32</v>
      </c>
      <c r="E27" s="4"/>
      <c r="F27" s="21"/>
      <c r="G27" s="4"/>
      <c r="H27" s="21"/>
      <c r="I27" s="4"/>
      <c r="J27" s="21"/>
      <c r="K27" s="4"/>
      <c r="L27" s="21"/>
      <c r="M27" s="4"/>
      <c r="N27" s="21"/>
      <c r="O27" s="145">
        <f>SUM(C27,E27,G27,I27,K27,M27)</f>
        <v>5</v>
      </c>
      <c r="R27" s="2"/>
      <c r="AB27" s="1"/>
    </row>
    <row r="28" spans="1:28" ht="12">
      <c r="A28" s="70" t="s">
        <v>49</v>
      </c>
      <c r="B28" s="55" t="s">
        <v>107</v>
      </c>
      <c r="C28" s="20"/>
      <c r="D28" s="21"/>
      <c r="E28" s="4">
        <v>5</v>
      </c>
      <c r="F28" s="21" t="s">
        <v>33</v>
      </c>
      <c r="G28" s="4"/>
      <c r="H28" s="21"/>
      <c r="I28" s="4"/>
      <c r="J28" s="21"/>
      <c r="K28" s="4"/>
      <c r="L28" s="21"/>
      <c r="M28" s="4"/>
      <c r="N28" s="29"/>
      <c r="O28" s="142">
        <f>SUM(C28,E28,G28,I28,K28,M28)</f>
        <v>5</v>
      </c>
      <c r="R28" s="2"/>
      <c r="AB28" s="1"/>
    </row>
    <row r="29" spans="1:28" ht="12.75" thickBot="1">
      <c r="A29" s="66" t="s">
        <v>90</v>
      </c>
      <c r="B29" s="56" t="s">
        <v>18</v>
      </c>
      <c r="C29" s="14"/>
      <c r="D29" s="16"/>
      <c r="E29" s="15">
        <v>5</v>
      </c>
      <c r="F29" s="16" t="s">
        <v>32</v>
      </c>
      <c r="G29" s="15"/>
      <c r="H29" s="16"/>
      <c r="I29" s="15"/>
      <c r="J29" s="16"/>
      <c r="K29" s="15"/>
      <c r="L29" s="16"/>
      <c r="M29" s="30"/>
      <c r="N29" s="31"/>
      <c r="O29" s="143">
        <f>SUM(C29,E29,G29,I29,K29,M29)</f>
        <v>5</v>
      </c>
      <c r="R29" s="2"/>
      <c r="AB29" s="1"/>
    </row>
    <row r="30" spans="1:28" ht="12" customHeight="1">
      <c r="A30" s="60" t="s">
        <v>50</v>
      </c>
      <c r="B30" s="54" t="s">
        <v>19</v>
      </c>
      <c r="C30" s="27"/>
      <c r="D30" s="45"/>
      <c r="E30" s="3"/>
      <c r="F30" s="13"/>
      <c r="G30" s="3"/>
      <c r="H30" s="13"/>
      <c r="I30" s="3"/>
      <c r="J30" s="13"/>
      <c r="K30" s="3"/>
      <c r="L30" s="13"/>
      <c r="M30" s="3"/>
      <c r="N30" s="13"/>
      <c r="O30" s="141"/>
      <c r="R30" s="2"/>
      <c r="AB30" s="1"/>
    </row>
    <row r="31" spans="1:28" ht="12" customHeight="1">
      <c r="A31" s="19" t="s">
        <v>51</v>
      </c>
      <c r="B31" s="55" t="s">
        <v>20</v>
      </c>
      <c r="C31" s="4"/>
      <c r="D31" s="21"/>
      <c r="E31" s="4"/>
      <c r="F31" s="21"/>
      <c r="G31" s="4">
        <v>4</v>
      </c>
      <c r="H31" s="21" t="s">
        <v>32</v>
      </c>
      <c r="I31" s="4"/>
      <c r="J31" s="21"/>
      <c r="K31" s="4"/>
      <c r="L31" s="21"/>
      <c r="M31" s="4"/>
      <c r="N31" s="21"/>
      <c r="O31" s="146">
        <f>SUM(C31,E31,G31,I31,K31,M31)</f>
        <v>4</v>
      </c>
      <c r="R31" s="2"/>
      <c r="AB31" s="1"/>
    </row>
    <row r="32" spans="1:28" ht="12" customHeight="1">
      <c r="A32" s="19" t="s">
        <v>52</v>
      </c>
      <c r="B32" s="55" t="s">
        <v>21</v>
      </c>
      <c r="C32" s="4"/>
      <c r="D32" s="21"/>
      <c r="E32" s="4"/>
      <c r="F32" s="21"/>
      <c r="G32" s="4">
        <v>3</v>
      </c>
      <c r="H32" s="21" t="s">
        <v>33</v>
      </c>
      <c r="I32" s="4"/>
      <c r="J32" s="21"/>
      <c r="K32" s="4"/>
      <c r="L32" s="21"/>
      <c r="M32" s="4"/>
      <c r="N32" s="21"/>
      <c r="O32" s="146">
        <f>SUM(C32,E32,G32,I32,K32,M32)</f>
        <v>3</v>
      </c>
      <c r="R32" s="2"/>
      <c r="AB32" s="1"/>
    </row>
    <row r="33" spans="1:28" ht="12.75" customHeight="1" thickBot="1">
      <c r="A33" s="66" t="s">
        <v>91</v>
      </c>
      <c r="B33" s="93" t="s">
        <v>103</v>
      </c>
      <c r="C33" s="15"/>
      <c r="D33" s="16"/>
      <c r="E33" s="15"/>
      <c r="F33" s="16"/>
      <c r="G33" s="15">
        <v>3</v>
      </c>
      <c r="H33" s="16" t="s">
        <v>32</v>
      </c>
      <c r="I33" s="15"/>
      <c r="J33" s="16"/>
      <c r="K33" s="15"/>
      <c r="L33" s="16"/>
      <c r="M33" s="15"/>
      <c r="N33" s="16"/>
      <c r="O33" s="147">
        <f>SUM(C33,E33,G33,I33,K33,M33)</f>
        <v>3</v>
      </c>
      <c r="R33" s="2"/>
      <c r="AB33" s="1"/>
    </row>
    <row r="34" spans="1:28" ht="11.25" customHeight="1">
      <c r="A34" s="60" t="s">
        <v>53</v>
      </c>
      <c r="B34" s="54" t="s">
        <v>22</v>
      </c>
      <c r="C34" s="3"/>
      <c r="D34" s="13"/>
      <c r="E34" s="3"/>
      <c r="F34" s="13"/>
      <c r="G34" s="3"/>
      <c r="H34" s="13"/>
      <c r="I34" s="3"/>
      <c r="J34" s="13"/>
      <c r="K34" s="3"/>
      <c r="L34" s="13"/>
      <c r="M34" s="3"/>
      <c r="N34" s="13"/>
      <c r="O34" s="148"/>
      <c r="R34" s="2"/>
      <c r="AB34" s="1"/>
    </row>
    <row r="35" spans="1:28" ht="12" customHeight="1">
      <c r="A35" s="19" t="s">
        <v>54</v>
      </c>
      <c r="B35" s="55" t="s">
        <v>23</v>
      </c>
      <c r="C35" s="4"/>
      <c r="D35" s="21"/>
      <c r="E35" s="4">
        <v>5</v>
      </c>
      <c r="F35" s="21" t="s">
        <v>32</v>
      </c>
      <c r="G35" s="4"/>
      <c r="H35" s="21"/>
      <c r="I35" s="4"/>
      <c r="J35" s="21"/>
      <c r="K35" s="4"/>
      <c r="L35" s="21"/>
      <c r="M35" s="4"/>
      <c r="N35" s="21"/>
      <c r="O35" s="142">
        <f>SUM(C35,E35,G35,I35,K35,M35)</f>
        <v>5</v>
      </c>
      <c r="R35" s="2"/>
      <c r="AB35" s="1"/>
    </row>
    <row r="36" spans="1:28" ht="12" customHeight="1">
      <c r="A36" s="19" t="s">
        <v>55</v>
      </c>
      <c r="B36" s="55" t="s">
        <v>108</v>
      </c>
      <c r="C36" s="4"/>
      <c r="D36" s="21"/>
      <c r="E36" s="4"/>
      <c r="F36" s="21"/>
      <c r="G36" s="4">
        <v>5</v>
      </c>
      <c r="H36" s="21" t="s">
        <v>32</v>
      </c>
      <c r="I36" s="4"/>
      <c r="J36" s="21"/>
      <c r="K36" s="4"/>
      <c r="L36" s="21"/>
      <c r="M36" s="4"/>
      <c r="N36" s="21"/>
      <c r="O36" s="146">
        <f>SUM(C36,E36,G36,I36,K36,M36)</f>
        <v>5</v>
      </c>
      <c r="R36" s="2"/>
      <c r="AB36" s="1"/>
    </row>
    <row r="37" spans="1:28" ht="14.25" customHeight="1" thickBot="1">
      <c r="A37" s="66" t="s">
        <v>77</v>
      </c>
      <c r="B37" s="56" t="s">
        <v>92</v>
      </c>
      <c r="C37" s="15"/>
      <c r="D37" s="16"/>
      <c r="E37" s="30"/>
      <c r="F37" s="44"/>
      <c r="G37" s="30">
        <v>5</v>
      </c>
      <c r="H37" s="44" t="s">
        <v>32</v>
      </c>
      <c r="I37" s="30"/>
      <c r="J37" s="44"/>
      <c r="K37" s="15"/>
      <c r="L37" s="16"/>
      <c r="M37" s="15"/>
      <c r="N37" s="16"/>
      <c r="O37" s="147">
        <f>SUM(C37,E37,G37,I37,K37,M37)</f>
        <v>5</v>
      </c>
      <c r="R37" s="2"/>
      <c r="AB37" s="1"/>
    </row>
    <row r="38" spans="1:28" ht="12.75" customHeight="1">
      <c r="A38" s="79" t="s">
        <v>56</v>
      </c>
      <c r="B38" s="80" t="s">
        <v>24</v>
      </c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149"/>
      <c r="R38" s="2"/>
      <c r="AB38" s="1"/>
    </row>
    <row r="39" spans="1:28" ht="13.5" customHeight="1">
      <c r="A39" s="83" t="s">
        <v>57</v>
      </c>
      <c r="B39" s="84" t="s">
        <v>25</v>
      </c>
      <c r="C39" s="85"/>
      <c r="D39" s="86"/>
      <c r="E39" s="85"/>
      <c r="F39" s="86"/>
      <c r="G39" s="85"/>
      <c r="H39" s="86"/>
      <c r="I39" s="85">
        <v>6</v>
      </c>
      <c r="J39" s="86" t="s">
        <v>32</v>
      </c>
      <c r="K39" s="85"/>
      <c r="L39" s="86"/>
      <c r="M39" s="85"/>
      <c r="N39" s="86"/>
      <c r="O39" s="150">
        <f>SUM(C39,E39,G39,I39,K39,M39)</f>
        <v>6</v>
      </c>
      <c r="R39" s="2"/>
      <c r="AB39" s="1"/>
    </row>
    <row r="40" spans="1:28" ht="22.5">
      <c r="A40" s="83" t="s">
        <v>58</v>
      </c>
      <c r="B40" s="84" t="s">
        <v>26</v>
      </c>
      <c r="C40" s="85"/>
      <c r="D40" s="86"/>
      <c r="E40" s="85"/>
      <c r="F40" s="86"/>
      <c r="G40" s="85"/>
      <c r="H40" s="86"/>
      <c r="I40" s="85">
        <v>4</v>
      </c>
      <c r="J40" s="86" t="s">
        <v>32</v>
      </c>
      <c r="K40" s="85"/>
      <c r="L40" s="86"/>
      <c r="M40" s="85"/>
      <c r="N40" s="86"/>
      <c r="O40" s="150">
        <f>SUM(C40,E40,G40,I40,K40,M40)</f>
        <v>4</v>
      </c>
      <c r="R40" s="2"/>
      <c r="AB40" s="1"/>
    </row>
    <row r="41" spans="1:28" ht="13.5" customHeight="1" thickBot="1">
      <c r="A41" s="87" t="s">
        <v>59</v>
      </c>
      <c r="B41" s="88" t="s">
        <v>93</v>
      </c>
      <c r="C41" s="89"/>
      <c r="D41" s="90"/>
      <c r="E41" s="89"/>
      <c r="F41" s="90"/>
      <c r="G41" s="89"/>
      <c r="H41" s="90"/>
      <c r="I41" s="89">
        <v>5</v>
      </c>
      <c r="J41" s="90" t="s">
        <v>33</v>
      </c>
      <c r="K41" s="89"/>
      <c r="L41" s="90"/>
      <c r="M41" s="89"/>
      <c r="N41" s="90"/>
      <c r="O41" s="151">
        <f>SUM(C41,E41,G41,I41,K41,M41)</f>
        <v>5</v>
      </c>
      <c r="R41" s="2"/>
      <c r="AB41" s="1"/>
    </row>
    <row r="42" spans="1:28" ht="20.25" customHeight="1">
      <c r="A42" s="60" t="s">
        <v>60</v>
      </c>
      <c r="B42" s="54" t="s">
        <v>72</v>
      </c>
      <c r="C42" s="3"/>
      <c r="D42" s="13"/>
      <c r="E42" s="3"/>
      <c r="F42" s="13"/>
      <c r="G42" s="3"/>
      <c r="H42" s="13"/>
      <c r="I42" s="3"/>
      <c r="J42" s="13"/>
      <c r="K42" s="3"/>
      <c r="L42" s="13"/>
      <c r="M42" s="3"/>
      <c r="N42" s="13"/>
      <c r="O42" s="141"/>
      <c r="R42" s="2"/>
      <c r="AB42" s="1"/>
    </row>
    <row r="43" spans="1:28" ht="12.75" customHeight="1">
      <c r="A43" s="19" t="s">
        <v>61</v>
      </c>
      <c r="B43" s="55" t="s">
        <v>27</v>
      </c>
      <c r="C43" s="4"/>
      <c r="D43" s="21"/>
      <c r="E43" s="4"/>
      <c r="F43" s="21"/>
      <c r="G43" s="4">
        <v>5</v>
      </c>
      <c r="H43" s="21" t="s">
        <v>32</v>
      </c>
      <c r="I43" s="4"/>
      <c r="J43" s="21"/>
      <c r="K43" s="4"/>
      <c r="L43" s="21"/>
      <c r="M43" s="4"/>
      <c r="N43" s="21"/>
      <c r="O43" s="146">
        <f>SUM(C43,E43,G43,I43,K43,M43)</f>
        <v>5</v>
      </c>
      <c r="R43" s="2"/>
      <c r="AB43" s="1"/>
    </row>
    <row r="44" spans="1:28" ht="13.5" customHeight="1" thickBot="1">
      <c r="A44" s="66" t="s">
        <v>62</v>
      </c>
      <c r="B44" s="97" t="s">
        <v>106</v>
      </c>
      <c r="C44" s="15"/>
      <c r="D44" s="16"/>
      <c r="E44" s="15"/>
      <c r="F44" s="16"/>
      <c r="G44" s="30"/>
      <c r="H44" s="44"/>
      <c r="I44" s="15">
        <v>5</v>
      </c>
      <c r="J44" s="16" t="s">
        <v>32</v>
      </c>
      <c r="K44" s="15"/>
      <c r="L44" s="16"/>
      <c r="M44" s="15"/>
      <c r="N44" s="16"/>
      <c r="O44" s="147">
        <f>SUM(C44,E44,G44,I44,K44,M44)</f>
        <v>5</v>
      </c>
      <c r="R44" s="2"/>
      <c r="AB44" s="1"/>
    </row>
    <row r="45" spans="1:28" ht="23.25" customHeight="1">
      <c r="A45" s="60" t="s">
        <v>63</v>
      </c>
      <c r="B45" s="61" t="s">
        <v>28</v>
      </c>
      <c r="C45" s="3"/>
      <c r="D45" s="13"/>
      <c r="E45" s="3"/>
      <c r="F45" s="13"/>
      <c r="G45" s="3"/>
      <c r="H45" s="13"/>
      <c r="I45" s="12"/>
      <c r="J45" s="13"/>
      <c r="K45" s="12"/>
      <c r="L45" s="13"/>
      <c r="M45" s="3"/>
      <c r="N45" s="13"/>
      <c r="O45" s="144"/>
      <c r="R45" s="2"/>
      <c r="AB45" s="1"/>
    </row>
    <row r="46" spans="1:28" ht="12" customHeight="1">
      <c r="A46" s="62" t="s">
        <v>64</v>
      </c>
      <c r="B46" s="63" t="s">
        <v>29</v>
      </c>
      <c r="C46" s="4"/>
      <c r="D46" s="21"/>
      <c r="E46" s="4"/>
      <c r="F46" s="21"/>
      <c r="G46" s="4"/>
      <c r="H46" s="21"/>
      <c r="I46" s="20">
        <v>2</v>
      </c>
      <c r="J46" s="21" t="s">
        <v>32</v>
      </c>
      <c r="K46" s="20">
        <v>6</v>
      </c>
      <c r="L46" s="21" t="s">
        <v>32</v>
      </c>
      <c r="M46" s="4"/>
      <c r="N46" s="21"/>
      <c r="O46" s="142">
        <f>SUM(C46,E46,G46,I46,K46,M46)</f>
        <v>8</v>
      </c>
      <c r="R46" s="2"/>
      <c r="AB46" s="1"/>
    </row>
    <row r="47" spans="1:28" ht="13.5" customHeight="1">
      <c r="A47" s="19" t="s">
        <v>65</v>
      </c>
      <c r="B47" s="63" t="s">
        <v>30</v>
      </c>
      <c r="C47" s="4"/>
      <c r="D47" s="21"/>
      <c r="E47" s="4"/>
      <c r="F47" s="21"/>
      <c r="G47" s="4"/>
      <c r="H47" s="21"/>
      <c r="I47" s="20"/>
      <c r="J47" s="21"/>
      <c r="K47" s="20">
        <v>5</v>
      </c>
      <c r="L47" s="21" t="s">
        <v>32</v>
      </c>
      <c r="M47" s="4"/>
      <c r="N47" s="21"/>
      <c r="O47" s="142">
        <f>SUM(C47,E47,G47,I47,K47,M47)</f>
        <v>5</v>
      </c>
      <c r="R47" s="2"/>
      <c r="AB47" s="1"/>
    </row>
    <row r="48" spans="1:28" ht="10.5" customHeight="1">
      <c r="A48" s="19" t="s">
        <v>94</v>
      </c>
      <c r="B48" s="63" t="s">
        <v>31</v>
      </c>
      <c r="C48" s="4"/>
      <c r="D48" s="21"/>
      <c r="E48" s="4"/>
      <c r="F48" s="21"/>
      <c r="G48" s="4"/>
      <c r="H48" s="21"/>
      <c r="I48" s="20"/>
      <c r="J48" s="21"/>
      <c r="K48" s="20">
        <v>4</v>
      </c>
      <c r="L48" s="21" t="s">
        <v>32</v>
      </c>
      <c r="M48" s="4"/>
      <c r="N48" s="21"/>
      <c r="O48" s="142">
        <f>SUM(C48,E48,G48,I48,K48,M48)</f>
        <v>4</v>
      </c>
      <c r="R48" s="2"/>
      <c r="AB48" s="1"/>
    </row>
    <row r="49" spans="1:28" ht="14.25" customHeight="1" thickBot="1">
      <c r="A49" s="64" t="s">
        <v>98</v>
      </c>
      <c r="B49" s="65" t="s">
        <v>99</v>
      </c>
      <c r="C49" s="15"/>
      <c r="D49" s="16"/>
      <c r="E49" s="15"/>
      <c r="F49" s="16"/>
      <c r="G49" s="15"/>
      <c r="H49" s="16"/>
      <c r="I49" s="14"/>
      <c r="J49" s="16"/>
      <c r="K49" s="14">
        <v>3</v>
      </c>
      <c r="L49" s="16" t="s">
        <v>32</v>
      </c>
      <c r="M49" s="15"/>
      <c r="N49" s="16"/>
      <c r="O49" s="143">
        <f>SUM(C49,E49,G49,I49,K49,M49)</f>
        <v>3</v>
      </c>
      <c r="R49" s="2"/>
      <c r="AB49" s="1"/>
    </row>
    <row r="50" spans="1:28" ht="12" thickBot="1">
      <c r="A50" s="109" t="s">
        <v>4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1"/>
      <c r="R50" s="2"/>
      <c r="AB50" s="1"/>
    </row>
    <row r="51" spans="1:28" ht="11.25">
      <c r="A51" s="57" t="s">
        <v>66</v>
      </c>
      <c r="B51" s="54" t="s">
        <v>96</v>
      </c>
      <c r="C51" s="3"/>
      <c r="D51" s="13"/>
      <c r="E51" s="3"/>
      <c r="F51" s="13"/>
      <c r="G51" s="3"/>
      <c r="H51" s="13"/>
      <c r="I51" s="12"/>
      <c r="J51" s="13"/>
      <c r="K51" s="3"/>
      <c r="L51" s="13"/>
      <c r="M51" s="12"/>
      <c r="N51" s="13"/>
      <c r="O51" s="53"/>
      <c r="R51" s="2"/>
      <c r="AB51" s="1"/>
    </row>
    <row r="52" spans="1:28" ht="12" customHeight="1">
      <c r="A52" s="58" t="s">
        <v>67</v>
      </c>
      <c r="B52" s="55" t="s">
        <v>95</v>
      </c>
      <c r="C52" s="4"/>
      <c r="D52" s="21"/>
      <c r="E52" s="4"/>
      <c r="F52" s="21"/>
      <c r="G52" s="4"/>
      <c r="H52" s="21"/>
      <c r="I52" s="20">
        <v>3</v>
      </c>
      <c r="J52" s="21" t="s">
        <v>33</v>
      </c>
      <c r="K52" s="4"/>
      <c r="L52" s="21"/>
      <c r="M52" s="20"/>
      <c r="N52" s="21"/>
      <c r="O52" s="146">
        <f>SUM(C52,E52,G52,I52,K52,M52)</f>
        <v>3</v>
      </c>
      <c r="R52" s="2"/>
      <c r="AB52" s="1"/>
    </row>
    <row r="53" spans="1:28" ht="20.25" customHeight="1" thickBot="1">
      <c r="A53" s="59" t="s">
        <v>68</v>
      </c>
      <c r="B53" s="104" t="s">
        <v>97</v>
      </c>
      <c r="C53" s="15"/>
      <c r="D53" s="16"/>
      <c r="E53" s="15"/>
      <c r="F53" s="16"/>
      <c r="G53" s="15"/>
      <c r="H53" s="16"/>
      <c r="I53" s="14"/>
      <c r="J53" s="16"/>
      <c r="K53" s="15">
        <v>12</v>
      </c>
      <c r="L53" s="16" t="s">
        <v>33</v>
      </c>
      <c r="M53" s="14"/>
      <c r="N53" s="16"/>
      <c r="O53" s="152">
        <f>SUM(C53,E53,G53,I53,K53,M53)</f>
        <v>12</v>
      </c>
      <c r="R53" s="2"/>
      <c r="AB53" s="1"/>
    </row>
    <row r="54" spans="1:28" ht="20.25" customHeight="1" thickBot="1">
      <c r="A54" s="69" t="s">
        <v>69</v>
      </c>
      <c r="B54" s="67" t="s">
        <v>5</v>
      </c>
      <c r="C54" s="32"/>
      <c r="D54" s="33"/>
      <c r="E54" s="32"/>
      <c r="F54" s="33"/>
      <c r="G54" s="32"/>
      <c r="H54" s="33"/>
      <c r="I54" s="46"/>
      <c r="J54" s="47"/>
      <c r="K54" s="32"/>
      <c r="L54" s="33"/>
      <c r="M54" s="32">
        <v>20</v>
      </c>
      <c r="N54" s="33" t="s">
        <v>33</v>
      </c>
      <c r="O54" s="153">
        <f>SUM(C54,E54,G54,I54,K54,M54)</f>
        <v>20</v>
      </c>
      <c r="R54" s="2"/>
      <c r="AB54" s="1"/>
    </row>
    <row r="55" spans="1:28" ht="12" thickBot="1">
      <c r="A55" s="109" t="s">
        <v>6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1"/>
      <c r="R55" s="2"/>
      <c r="AB55" s="1"/>
    </row>
    <row r="56" spans="1:28" ht="12.75" thickBot="1">
      <c r="A56" s="68" t="s">
        <v>70</v>
      </c>
      <c r="B56" s="69" t="s">
        <v>100</v>
      </c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>
        <v>10</v>
      </c>
      <c r="N56" s="33" t="s">
        <v>33</v>
      </c>
      <c r="O56" s="153">
        <f>SUM(C56,E56,G56,I56,K56,M56)</f>
        <v>10</v>
      </c>
      <c r="R56" s="2"/>
      <c r="AB56" s="1"/>
    </row>
    <row r="57" spans="1:28" ht="12" thickBot="1">
      <c r="A57" s="109" t="s">
        <v>89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2"/>
      <c r="R57" s="2"/>
      <c r="AB57" s="1"/>
    </row>
    <row r="58" spans="1:28" ht="11.25" customHeight="1" thickBot="1">
      <c r="A58" s="69" t="s">
        <v>71</v>
      </c>
      <c r="B58" s="103" t="s">
        <v>101</v>
      </c>
      <c r="C58" s="32"/>
      <c r="D58" s="33"/>
      <c r="E58" s="32"/>
      <c r="F58" s="33"/>
      <c r="G58" s="32">
        <v>5</v>
      </c>
      <c r="H58" s="33" t="s">
        <v>33</v>
      </c>
      <c r="I58" s="32">
        <v>5</v>
      </c>
      <c r="J58" s="33" t="s">
        <v>33</v>
      </c>
      <c r="K58" s="32"/>
      <c r="L58" s="33"/>
      <c r="M58" s="32"/>
      <c r="N58" s="33"/>
      <c r="O58" s="153">
        <f>SUM(C58,E58,G58,I58,K58,M58)</f>
        <v>10</v>
      </c>
      <c r="R58" s="2"/>
      <c r="AB58" s="1"/>
    </row>
    <row r="59" spans="1:28" s="7" customFormat="1" ht="9.75" customHeight="1">
      <c r="A59" s="34"/>
      <c r="B59" s="3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AB59" s="50"/>
    </row>
    <row r="60" spans="1:18" s="75" customFormat="1" ht="11.25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R60" s="76"/>
    </row>
    <row r="61" spans="1:18" s="75" customFormat="1" ht="11.25">
      <c r="A61" s="36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R61" s="76"/>
    </row>
    <row r="62" spans="1:18" s="75" customFormat="1" ht="11.25">
      <c r="A62" s="43"/>
      <c r="B62" s="77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R62" s="76"/>
    </row>
    <row r="63" spans="1:18" s="75" customFormat="1" ht="12" customHeight="1">
      <c r="A63" s="43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R63" s="76"/>
    </row>
    <row r="64" spans="1:18" s="75" customFormat="1" ht="11.25">
      <c r="A64" s="43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R64" s="76"/>
    </row>
    <row r="65" spans="1:18" s="75" customFormat="1" ht="11.2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R65" s="76"/>
    </row>
    <row r="66" spans="1:18" s="75" customFormat="1" ht="12.75" customHeight="1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R66" s="76"/>
    </row>
    <row r="67" s="7" customFormat="1" ht="11.25">
      <c r="AB67" s="50"/>
    </row>
    <row r="68" s="7" customFormat="1" ht="11.25">
      <c r="AB68" s="50"/>
    </row>
    <row r="69" s="7" customFormat="1" ht="11.25">
      <c r="AB69" s="50"/>
    </row>
    <row r="70" s="7" customFormat="1" ht="6.75" customHeight="1">
      <c r="AB70" s="50"/>
    </row>
    <row r="71" spans="1:28" s="7" customFormat="1" ht="23.25" customHeight="1" hidden="1">
      <c r="A71" s="36"/>
      <c r="B71" s="137"/>
      <c r="C71" s="138"/>
      <c r="D71" s="138"/>
      <c r="E71" s="37"/>
      <c r="F71" s="37"/>
      <c r="G71" s="139"/>
      <c r="H71" s="139"/>
      <c r="I71" s="139"/>
      <c r="J71" s="139"/>
      <c r="K71" s="139"/>
      <c r="L71" s="139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AB71" s="50"/>
    </row>
    <row r="72" spans="1:28" s="7" customFormat="1" ht="13.5" customHeight="1">
      <c r="A72" s="36"/>
      <c r="B72" s="136"/>
      <c r="C72" s="136"/>
      <c r="D72" s="136"/>
      <c r="E72" s="51"/>
      <c r="F72" s="51"/>
      <c r="G72" s="108"/>
      <c r="H72" s="108"/>
      <c r="I72" s="108"/>
      <c r="J72" s="108"/>
      <c r="K72" s="108"/>
      <c r="L72" s="108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AB72" s="50"/>
    </row>
    <row r="73" spans="1:28" s="7" customFormat="1" ht="11.25" customHeight="1">
      <c r="A73" s="36"/>
      <c r="B73" s="106"/>
      <c r="C73" s="106"/>
      <c r="D73" s="106"/>
      <c r="E73" s="51"/>
      <c r="F73" s="51"/>
      <c r="G73" s="108"/>
      <c r="H73" s="108"/>
      <c r="I73" s="108"/>
      <c r="J73" s="108"/>
      <c r="K73" s="108"/>
      <c r="L73" s="108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AB73" s="50"/>
    </row>
    <row r="74" spans="1:28" s="7" customFormat="1" ht="12" customHeight="1">
      <c r="A74" s="36"/>
      <c r="B74" s="105"/>
      <c r="C74" s="105"/>
      <c r="D74" s="105"/>
      <c r="E74" s="51"/>
      <c r="F74" s="51"/>
      <c r="G74" s="108"/>
      <c r="H74" s="108"/>
      <c r="I74" s="108"/>
      <c r="J74" s="108"/>
      <c r="K74" s="108"/>
      <c r="L74" s="108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AB74" s="50"/>
    </row>
    <row r="75" spans="1:28" s="7" customFormat="1" ht="12" customHeight="1">
      <c r="A75" s="51"/>
      <c r="B75" s="105"/>
      <c r="C75" s="105"/>
      <c r="D75" s="105"/>
      <c r="E75" s="51"/>
      <c r="F75" s="51"/>
      <c r="G75" s="108"/>
      <c r="H75" s="108"/>
      <c r="I75" s="108"/>
      <c r="J75" s="108"/>
      <c r="K75" s="108"/>
      <c r="L75" s="108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AB75" s="50"/>
    </row>
    <row r="76" spans="1:28" s="7" customFormat="1" ht="13.5" customHeight="1">
      <c r="A76" s="52"/>
      <c r="B76" s="105"/>
      <c r="C76" s="105"/>
      <c r="D76" s="105"/>
      <c r="E76" s="51"/>
      <c r="F76" s="51"/>
      <c r="G76" s="108"/>
      <c r="H76" s="108"/>
      <c r="I76" s="108"/>
      <c r="J76" s="108"/>
      <c r="K76" s="108"/>
      <c r="L76" s="108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AB76" s="50"/>
    </row>
    <row r="77" spans="2:28" s="7" customFormat="1" ht="12" customHeight="1">
      <c r="B77" s="105"/>
      <c r="C77" s="105"/>
      <c r="D77" s="105"/>
      <c r="G77" s="108"/>
      <c r="H77" s="108"/>
      <c r="I77" s="108"/>
      <c r="J77" s="108"/>
      <c r="K77" s="108"/>
      <c r="L77" s="108"/>
      <c r="AB77" s="50"/>
    </row>
    <row r="78" spans="7:28" s="7" customFormat="1" ht="11.25" customHeight="1">
      <c r="G78" s="123"/>
      <c r="H78" s="123"/>
      <c r="I78" s="123"/>
      <c r="J78" s="123"/>
      <c r="K78" s="123"/>
      <c r="L78" s="123"/>
      <c r="AB78" s="50"/>
    </row>
    <row r="79" spans="7:28" s="7" customFormat="1" ht="11.25" customHeight="1">
      <c r="G79" s="123"/>
      <c r="H79" s="123"/>
      <c r="I79" s="123"/>
      <c r="J79" s="123"/>
      <c r="K79" s="123"/>
      <c r="L79" s="123"/>
      <c r="AB79" s="50"/>
    </row>
    <row r="80" spans="7:28" s="7" customFormat="1" ht="11.25" customHeight="1">
      <c r="G80" s="108"/>
      <c r="H80" s="108"/>
      <c r="I80" s="108"/>
      <c r="J80" s="108"/>
      <c r="K80" s="108"/>
      <c r="L80" s="108"/>
      <c r="AB80" s="50"/>
    </row>
    <row r="81" spans="7:28" s="7" customFormat="1" ht="11.25" customHeight="1">
      <c r="G81" s="108"/>
      <c r="H81" s="108"/>
      <c r="I81" s="108"/>
      <c r="J81" s="108"/>
      <c r="K81" s="108"/>
      <c r="L81" s="108"/>
      <c r="AB81" s="50"/>
    </row>
    <row r="82" spans="7:28" s="7" customFormat="1" ht="11.25" customHeight="1">
      <c r="G82" s="108"/>
      <c r="H82" s="108"/>
      <c r="I82" s="108"/>
      <c r="J82" s="108"/>
      <c r="K82" s="108"/>
      <c r="L82" s="108"/>
      <c r="AB82" s="50"/>
    </row>
    <row r="83" spans="7:28" s="7" customFormat="1" ht="11.25" customHeight="1">
      <c r="G83" s="123"/>
      <c r="H83" s="123"/>
      <c r="I83" s="123"/>
      <c r="J83" s="123"/>
      <c r="K83" s="123"/>
      <c r="L83" s="123"/>
      <c r="AB83" s="50"/>
    </row>
    <row r="84" spans="7:28" s="7" customFormat="1" ht="12.75" customHeight="1">
      <c r="G84" s="107"/>
      <c r="H84" s="107"/>
      <c r="I84" s="107"/>
      <c r="J84" s="107"/>
      <c r="K84" s="107"/>
      <c r="L84" s="107"/>
      <c r="AB84" s="50"/>
    </row>
    <row r="85" spans="7:28" s="7" customFormat="1" ht="12">
      <c r="G85" s="123"/>
      <c r="H85" s="123"/>
      <c r="I85" s="123"/>
      <c r="J85" s="123"/>
      <c r="K85" s="123"/>
      <c r="L85" s="123"/>
      <c r="AB85" s="50"/>
    </row>
    <row r="86" s="7" customFormat="1" ht="11.25">
      <c r="AB86" s="50"/>
    </row>
    <row r="87" s="7" customFormat="1" ht="11.25">
      <c r="AB87" s="50"/>
    </row>
    <row r="88" s="7" customFormat="1" ht="11.25">
      <c r="AB88" s="50"/>
    </row>
    <row r="89" s="7" customFormat="1" ht="11.25">
      <c r="AB89" s="50"/>
    </row>
    <row r="90" s="7" customFormat="1" ht="11.25">
      <c r="AB90" s="50"/>
    </row>
    <row r="91" s="7" customFormat="1" ht="11.25">
      <c r="AB91" s="50"/>
    </row>
    <row r="92" s="7" customFormat="1" ht="11.25">
      <c r="AB92" s="50"/>
    </row>
    <row r="93" s="7" customFormat="1" ht="11.25">
      <c r="AB93" s="50"/>
    </row>
  </sheetData>
  <sheetProtection/>
  <mergeCells count="42">
    <mergeCell ref="B2:N2"/>
    <mergeCell ref="B3:N3"/>
    <mergeCell ref="G85:L85"/>
    <mergeCell ref="C6:D6"/>
    <mergeCell ref="A5:A7"/>
    <mergeCell ref="B76:D76"/>
    <mergeCell ref="B77:D77"/>
    <mergeCell ref="B72:D72"/>
    <mergeCell ref="B71:D71"/>
    <mergeCell ref="G71:L71"/>
    <mergeCell ref="B5:B7"/>
    <mergeCell ref="E6:F6"/>
    <mergeCell ref="O5:O7"/>
    <mergeCell ref="K6:L6"/>
    <mergeCell ref="C5:N5"/>
    <mergeCell ref="G6:H6"/>
    <mergeCell ref="G75:L75"/>
    <mergeCell ref="G78:L78"/>
    <mergeCell ref="G79:L79"/>
    <mergeCell ref="G76:L76"/>
    <mergeCell ref="M6:N6"/>
    <mergeCell ref="I6:J6"/>
    <mergeCell ref="A8:O8"/>
    <mergeCell ref="A17:O17"/>
    <mergeCell ref="A18:O18"/>
    <mergeCell ref="A66:O66"/>
    <mergeCell ref="A65:O65"/>
    <mergeCell ref="G83:L83"/>
    <mergeCell ref="G82:L82"/>
    <mergeCell ref="G81:L81"/>
    <mergeCell ref="G77:L77"/>
    <mergeCell ref="B74:D74"/>
    <mergeCell ref="B75:D75"/>
    <mergeCell ref="B73:D73"/>
    <mergeCell ref="G84:L84"/>
    <mergeCell ref="G73:L73"/>
    <mergeCell ref="A50:O50"/>
    <mergeCell ref="A55:O55"/>
    <mergeCell ref="A57:O57"/>
    <mergeCell ref="G80:L80"/>
    <mergeCell ref="G72:L72"/>
    <mergeCell ref="G74:L74"/>
  </mergeCells>
  <printOptions/>
  <pageMargins left="0" right="0" top="0" bottom="0" header="0.31496062992125984" footer="0.31496062992125984"/>
  <pageSetup fitToHeight="2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VIKO EKF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SOSvedeja</dc:creator>
  <cp:keywords/>
  <dc:description/>
  <cp:lastModifiedBy>S</cp:lastModifiedBy>
  <cp:lastPrinted>2015-09-03T11:17:23Z</cp:lastPrinted>
  <dcterms:created xsi:type="dcterms:W3CDTF">2011-02-28T11:46:18Z</dcterms:created>
  <dcterms:modified xsi:type="dcterms:W3CDTF">2016-01-18T10:37:44Z</dcterms:modified>
  <cp:category/>
  <cp:version/>
  <cp:contentType/>
  <cp:contentStatus/>
</cp:coreProperties>
</file>